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929"/>
  <workbookPr/>
  <mc:AlternateContent xmlns:mc="http://schemas.openxmlformats.org/markup-compatibility/2006">
    <mc:Choice Requires="x15">
      <x15ac:absPath xmlns:x15ac="http://schemas.microsoft.com/office/spreadsheetml/2010/11/ac" url="E:\Школа\питание\май 2026\"/>
    </mc:Choice>
  </mc:AlternateContent>
  <xr:revisionPtr revIDLastSave="0" documentId="13_ncr:1_{96A99BCF-FCD8-413C-BF5E-A795A416876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1" l="1"/>
  <c r="I20" i="1"/>
  <c r="H20" i="1"/>
  <c r="G20" i="1" l="1"/>
  <c r="E20" i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<sst xmlns="http://schemas.openxmlformats.org/spreadsheetml/2006/main" count="38" uniqueCount="37">
  <si>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</si>
  <si>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</si>
  <si>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</si>
  <si>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</si>
  <si>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</si>
  <si>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</si>
  <si>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</si>
  <si>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</si>
  <si>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</si>
  <si>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</si>
  <si>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</si>
  <si>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</si>
  <si>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</si>
  <si>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</si>
  <si>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</si>
  <si>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</si>
  <si>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</si>
  <si>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</si>
  <si>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</si>
  <si>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</si>
  <si>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</si>
  <si>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</si>
  <si>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</si>
  <si>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№ рец.</t>
  </si>
  <si>
    <t>Выход, г</t>
  </si>
  <si>
    <t>напиток</t>
  </si>
  <si>
    <t>1-4 кл</t>
  </si>
  <si>
    <t>МБОУ Ловчиковская основная общеобразовательная школа</t>
  </si>
  <si>
    <t>Салат из белокачанной капусты с растительным маслом</t>
  </si>
  <si>
    <t>Рассольник Петербургский</t>
  </si>
  <si>
    <t>Котлета</t>
  </si>
  <si>
    <t>Макаронные изделия отварные, соус красный основной</t>
  </si>
  <si>
    <t>Кофейный напиток с молоком</t>
  </si>
  <si>
    <t>Батон</t>
  </si>
  <si>
    <t>Хлеб пшеничный</t>
  </si>
  <si>
    <t>Яблоко</t>
  </si>
  <si>
    <t>хлеб бел.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</si>
</sst>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;[Red]0.00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theme="1"/>
      <name val="Arial"/>
    </font>
    <font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7999511703848384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2" fontId="0" fillId="0" borderId="0" xfId="0" applyNumberFormat="1"/>
    <xf numFmtId="0" fontId="2" fillId="4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3" fillId="4" borderId="1" xfId="0" applyFont="1" applyFill="1" applyBorder="1" applyAlignment="1" applyProtection="1">
      <alignment horizontal="center" vertical="top" wrapText="1"/>
      <protection locked="0"/>
    </xf>
    <xf numFmtId="0" fontId="3" fillId="5" borderId="1" xfId="0" applyFont="1" applyFill="1" applyBorder="1" applyAlignment="1" applyProtection="1">
      <alignment horizontal="center" vertical="top" wrapText="1"/>
      <protection locked="0"/>
    </xf>
    <xf numFmtId="2" fontId="4" fillId="5" borderId="1" xfId="0" applyNumberFormat="1" applyFont="1" applyFill="1" applyBorder="1" applyProtection="1">
      <protection locked="0"/>
    </xf>
    <xf numFmtId="2" fontId="4" fillId="5" borderId="9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zoomScaleNormal="100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27</v>
      </c>
      <c r="C1" s="43"/>
      <c r="D1" s="44"/>
      <c r="E1" t="s">
        <v>21</v>
      </c>
      <c r="F1" s="18" t="s">
        <v>26</v>
      </c>
      <c r="I1" t="s">
        <v>1</v>
      </c>
      <c r="J1" s="17">
        <v>46148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23</v>
      </c>
      <c r="D3" s="12" t="s">
        <v>4</v>
      </c>
      <c r="E3" s="12" t="s">
        <v>24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5"/>
      <c r="D4" s="23"/>
      <c r="E4" s="5"/>
      <c r="F4" s="5"/>
      <c r="G4" s="14"/>
      <c r="H4" s="19"/>
      <c r="I4" s="19"/>
      <c r="J4" s="26"/>
    </row>
    <row r="5" spans="1:10" x14ac:dyDescent="0.3">
      <c r="A5" s="6"/>
      <c r="B5" s="1" t="s">
        <v>12</v>
      </c>
      <c r="C5" s="2"/>
      <c r="D5" s="24"/>
      <c r="E5" s="2"/>
      <c r="F5" s="2"/>
      <c r="G5" s="15"/>
      <c r="H5" s="20"/>
      <c r="I5" s="20"/>
      <c r="J5" s="27"/>
    </row>
    <row r="6" spans="1:10" x14ac:dyDescent="0.3">
      <c r="A6" s="6"/>
      <c r="B6" s="1" t="s">
        <v>22</v>
      </c>
      <c r="C6" s="2"/>
      <c r="D6" s="24"/>
      <c r="E6" s="2"/>
      <c r="F6" s="2"/>
      <c r="H6" s="20"/>
      <c r="I6" s="20"/>
      <c r="J6" s="27"/>
    </row>
    <row r="7" spans="1:10" x14ac:dyDescent="0.3">
      <c r="A7" s="6"/>
      <c r="B7" s="2"/>
      <c r="C7" s="2"/>
      <c r="D7" s="24"/>
      <c r="E7" s="2"/>
      <c r="F7" s="2"/>
      <c r="G7" s="15"/>
      <c r="H7" s="20"/>
      <c r="I7" s="20"/>
      <c r="J7" s="27"/>
    </row>
    <row r="8" spans="1:10" ht="15" thickBot="1" x14ac:dyDescent="0.35">
      <c r="A8" s="7"/>
      <c r="B8" s="8"/>
      <c r="C8" s="8"/>
      <c r="D8" s="25"/>
      <c r="E8" s="8"/>
      <c r="F8" s="8"/>
      <c r="G8" s="16"/>
      <c r="H8" s="21"/>
      <c r="I8" s="21"/>
      <c r="J8" s="28"/>
    </row>
    <row r="9" spans="1:10" ht="15" thickBot="1" x14ac:dyDescent="0.35">
      <c r="A9" s="3" t="s">
        <v>13</v>
      </c>
      <c r="B9" s="10" t="s">
        <v>19</v>
      </c>
      <c r="C9" s="5"/>
      <c r="D9" s="23"/>
      <c r="E9" s="5"/>
      <c r="F9" s="5"/>
      <c r="G9" s="32"/>
      <c r="H9" s="19"/>
      <c r="I9" s="19"/>
      <c r="J9" s="26"/>
    </row>
    <row r="10" spans="1:10" x14ac:dyDescent="0.3">
      <c r="A10" s="6"/>
      <c r="B10" s="2"/>
      <c r="C10" s="2"/>
      <c r="D10" s="24"/>
      <c r="E10" s="2"/>
      <c r="F10" s="2"/>
      <c r="G10" s="14"/>
      <c r="H10" s="20"/>
      <c r="I10" s="20"/>
      <c r="J10" s="27"/>
    </row>
    <row r="11" spans="1:10" ht="15" thickBot="1" x14ac:dyDescent="0.35">
      <c r="A11" s="7"/>
      <c r="B11" s="8"/>
      <c r="C11" s="8"/>
      <c r="D11" s="25"/>
      <c r="E11" s="8"/>
      <c r="F11" s="8"/>
      <c r="G11" s="15"/>
      <c r="H11" s="21"/>
      <c r="I11" s="21"/>
      <c r="J11" s="28"/>
    </row>
    <row r="12" spans="1:10" ht="26.4" x14ac:dyDescent="0.3">
      <c r="A12" s="6" t="s">
        <v>14</v>
      </c>
      <c r="B12" s="9" t="s">
        <v>15</v>
      </c>
      <c r="C12" s="38">
        <v>45</v>
      </c>
      <c r="D12" s="33" t="s">
        <v>28</v>
      </c>
      <c r="E12" s="29">
        <v>60</v>
      </c>
      <c r="F12" s="29">
        <v>4.21</v>
      </c>
      <c r="G12" s="38">
        <v>52.44</v>
      </c>
      <c r="H12" s="39">
        <v>0.85</v>
      </c>
      <c r="I12" s="39">
        <v>3.05</v>
      </c>
      <c r="J12" s="39">
        <v>5.41</v>
      </c>
    </row>
    <row r="13" spans="1:10" x14ac:dyDescent="0.3">
      <c r="A13" s="6"/>
      <c r="B13" s="1" t="s">
        <v>16</v>
      </c>
      <c r="C13" s="36">
        <v>96</v>
      </c>
      <c r="D13" s="34" t="s">
        <v>29</v>
      </c>
      <c r="E13" s="2">
        <v>200</v>
      </c>
      <c r="F13" s="2">
        <v>4.12</v>
      </c>
      <c r="G13" s="20">
        <v>97.4</v>
      </c>
      <c r="H13" s="40">
        <v>1.6</v>
      </c>
      <c r="I13" s="40">
        <v>4.09</v>
      </c>
      <c r="J13" s="41">
        <v>13.54</v>
      </c>
    </row>
    <row r="14" spans="1:10" x14ac:dyDescent="0.3">
      <c r="A14" s="6"/>
      <c r="B14" s="1" t="s">
        <v>17</v>
      </c>
      <c r="C14" s="36">
        <v>268</v>
      </c>
      <c r="D14" s="33" t="s">
        <v>30</v>
      </c>
      <c r="E14" s="2">
        <v>100</v>
      </c>
      <c r="F14" s="2">
        <v>22.35</v>
      </c>
      <c r="G14" s="38">
        <v>309.60000000000002</v>
      </c>
      <c r="H14" s="39">
        <v>14.86</v>
      </c>
      <c r="I14" s="39">
        <v>21.78</v>
      </c>
      <c r="J14" s="39">
        <v>12.89</v>
      </c>
    </row>
    <row r="15" spans="1:10" ht="28.8" x14ac:dyDescent="0.3">
      <c r="A15" s="6"/>
      <c r="B15" s="1" t="s">
        <v>18</v>
      </c>
      <c r="C15" s="36">
        <v>202</v>
      </c>
      <c r="D15" s="35" t="s">
        <v>31</v>
      </c>
      <c r="E15" s="2">
        <v>150</v>
      </c>
      <c r="F15" s="2">
        <v>7.58</v>
      </c>
      <c r="G15" s="20">
        <v>243.04</v>
      </c>
      <c r="H15" s="39">
        <v>6.23</v>
      </c>
      <c r="I15" s="39">
        <v>8.0299999999999994</v>
      </c>
      <c r="J15" s="39">
        <v>36.54</v>
      </c>
    </row>
    <row r="16" spans="1:10" x14ac:dyDescent="0.3">
      <c r="A16" s="6"/>
      <c r="B16" s="1" t="s">
        <v>25</v>
      </c>
      <c r="C16" s="2">
        <v>379</v>
      </c>
      <c r="D16" s="34" t="s">
        <v>32</v>
      </c>
      <c r="E16" s="2">
        <v>200</v>
      </c>
      <c r="F16" s="2">
        <v>12.59</v>
      </c>
      <c r="G16" s="15">
        <v>155.19999999999999</v>
      </c>
      <c r="H16" s="39">
        <v>3.6</v>
      </c>
      <c r="I16" s="39">
        <v>2.68</v>
      </c>
      <c r="J16" s="39">
        <v>29.2</v>
      </c>
    </row>
    <row r="17" spans="1:10" x14ac:dyDescent="0.3">
      <c r="A17" s="6"/>
      <c r="B17" s="1" t="s">
        <v>36</v>
      </c>
      <c r="C17" s="37"/>
      <c r="D17" s="33" t="s">
        <v>33</v>
      </c>
      <c r="E17" s="2">
        <v>30</v>
      </c>
      <c r="F17" s="2">
        <v>4.24</v>
      </c>
      <c r="G17" s="38">
        <v>72</v>
      </c>
      <c r="H17" s="39">
        <v>2.0099999999999998</v>
      </c>
      <c r="I17" s="39">
        <v>0.21</v>
      </c>
      <c r="J17" s="39">
        <v>15.09</v>
      </c>
    </row>
    <row r="18" spans="1:10" x14ac:dyDescent="0.3">
      <c r="A18" s="6"/>
      <c r="B18" s="1" t="s">
        <v>20</v>
      </c>
      <c r="C18" s="36">
        <v>480</v>
      </c>
      <c r="D18" s="33" t="s">
        <v>34</v>
      </c>
      <c r="E18" s="2">
        <v>30</v>
      </c>
      <c r="F18" s="2">
        <v>4.47</v>
      </c>
      <c r="G18" s="27">
        <v>102.6</v>
      </c>
      <c r="H18" s="40">
        <v>2.4</v>
      </c>
      <c r="I18" s="40">
        <v>0.9</v>
      </c>
      <c r="J18" s="41">
        <v>10.8</v>
      </c>
    </row>
    <row r="19" spans="1:10" x14ac:dyDescent="0.3">
      <c r="A19" s="6"/>
      <c r="B19" s="22" t="s">
        <v>19</v>
      </c>
      <c r="C19" s="36">
        <v>338</v>
      </c>
      <c r="D19" s="33" t="s">
        <v>35</v>
      </c>
      <c r="E19" s="22">
        <v>100</v>
      </c>
      <c r="F19" s="22">
        <v>16.61</v>
      </c>
      <c r="G19" s="20">
        <v>12.6</v>
      </c>
      <c r="H19" s="40">
        <v>1.5</v>
      </c>
      <c r="I19" s="39">
        <v>0.5</v>
      </c>
      <c r="J19" s="39">
        <v>12.6</v>
      </c>
    </row>
    <row r="20" spans="1:10" ht="15" thickBot="1" x14ac:dyDescent="0.35">
      <c r="A20" s="7"/>
      <c r="B20" s="8"/>
      <c r="C20" s="8"/>
      <c r="D20" s="25"/>
      <c r="E20" s="8">
        <f>SUM(E9:E19)</f>
        <v>870</v>
      </c>
      <c r="F20" s="8"/>
      <c r="G20" s="30">
        <f>SUM(G8:G19)</f>
        <v>1044.8799999999999</v>
      </c>
      <c r="H20" s="30">
        <f>SUM(H12:H19)</f>
        <v>33.049999999999997</v>
      </c>
      <c r="I20" s="30">
        <f>SUM(I12:I19)</f>
        <v>41.24</v>
      </c>
      <c r="J20" s="31">
        <f>SUM(J10:J19)</f>
        <v>136.07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PC</cp:lastModifiedBy>
  <cp:lastPrinted>2022-12-07T10:16:07Z</cp:lastPrinted>
  <dcterms:created xsi:type="dcterms:W3CDTF">2015-06-05T18:19:34Z</dcterms:created>
  <dcterms:modified xsi:type="dcterms:W3CDTF">2026-05-03T18:18:16Z</dcterms:modified>
</cp:coreProperties>
</file>