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-120" yWindow="-120" windowWidth="19440" windowHeight="11760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20" i="1"/>
  <c r="I20"/>
  <c r="H20"/>
  <c r="G20" l="1"/>
  <c r="E20"/>
</calcChain>
</file>

<file path=xl/sharedStrings.xml><?xml version="1.0" encoding="utf-8"?>
<sst xmlns="http://schemas.openxmlformats.org/spreadsheetml/2006/main" count="37" uniqueCount="37">
  <si>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</si>
  <si>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</si>
  <si>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</si>
  <si>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</si>
  <si>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</si>
  <si>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</si>
  <si>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</si>
  <si>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</si>
  <si>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</si>
  <si>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</si>
  <si>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</si>
  <si>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</si>
  <si>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</si>
  <si>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</si>
  <si>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</si>
  <si>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</si>
  <si>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</si>
  <si>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</si>
  <si>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</si>
  <si>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</si>
  <si>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</si>
  <si>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</si>
  <si>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</si>
  <si>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№ рец.</t>
  </si>
  <si>
    <t>Выход, г</t>
  </si>
  <si>
    <t>напиток</t>
  </si>
  <si>
    <t>1-4 кл</t>
  </si>
  <si>
    <t>МБОУ Ловчиковская основная общеобразовательная школа</t>
  </si>
  <si>
    <t>Салат из свеклы отварной с растительным маслом</t>
  </si>
  <si>
    <t>Щи из свежей капусты с картофелем</t>
  </si>
  <si>
    <t>Плов из птицы</t>
  </si>
  <si>
    <t>Кисель с витамином С</t>
  </si>
  <si>
    <t>Бутерброд с повидлом</t>
  </si>
  <si>
    <t>Хлеб пшеничный</t>
  </si>
  <si>
    <t>Йогурт</t>
  </si>
  <si>
    <t>йогурт</t>
  </si>
  <si>
    <t>хлеб бел.</t>
  </si>
</sst>
</file>

<file path=xl/styles.xml><?xml version="1.0" encoding="utf-8"?>
<styleSheet xmlns="http://schemas.openxmlformats.org/spreadsheetml/2006/main">
  <numFmts count="1">
    <numFmt numFmtId="164" formatCode="0.00;[Red]0.00"/>
  </numFmts>
  <fonts count="7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10"/>
      <color theme="1"/>
      <name val="Arial"/>
      <family val="2"/>
      <charset val="204"/>
    </font>
    <font>
      <sz val="10"/>
      <color theme="1"/>
      <name val="Arial"/>
    </font>
    <font>
      <sz val="11"/>
      <color theme="1"/>
      <name val="Calibri"/>
      <scheme val="minor"/>
    </font>
    <font>
      <sz val="10"/>
      <color theme="1"/>
      <name val="Arial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79995117038483843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2" fillId="0" borderId="0"/>
  </cellStyleXfs>
  <cellXfs count="6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164" fontId="0" fillId="2" borderId="1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164" fontId="0" fillId="2" borderId="12" xfId="0" applyNumberFormat="1" applyFill="1" applyBorder="1" applyProtection="1">
      <protection locked="0"/>
    </xf>
    <xf numFmtId="2" fontId="0" fillId="0" borderId="0" xfId="0" applyNumberFormat="1"/>
    <xf numFmtId="2" fontId="1" fillId="2" borderId="4" xfId="0" applyNumberFormat="1" applyFont="1" applyFill="1" applyBorder="1" applyAlignment="1" applyProtection="1">
      <alignment wrapText="1"/>
      <protection locked="0"/>
    </xf>
    <xf numFmtId="0" fontId="3" fillId="4" borderId="1" xfId="0" applyFont="1" applyFill="1" applyBorder="1" applyAlignment="1" applyProtection="1">
      <alignment vertical="top" wrapText="1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2" fontId="2" fillId="2" borderId="18" xfId="1" applyNumberFormat="1" applyFill="1" applyBorder="1" applyAlignment="1" applyProtection="1">
      <alignment wrapText="1"/>
      <protection locked="0"/>
    </xf>
    <xf numFmtId="0" fontId="4" fillId="4" borderId="9" xfId="0" applyFont="1" applyFill="1" applyBorder="1" applyAlignment="1" applyProtection="1">
      <alignment horizontal="center" vertical="top" wrapText="1"/>
      <protection locked="0"/>
    </xf>
    <xf numFmtId="0" fontId="3" fillId="4" borderId="9" xfId="0" applyFont="1" applyFill="1" applyBorder="1" applyAlignment="1" applyProtection="1">
      <alignment horizontal="center" vertical="top" wrapText="1"/>
      <protection locked="0"/>
    </xf>
    <xf numFmtId="0" fontId="3" fillId="4" borderId="1" xfId="0" applyFont="1" applyFill="1" applyBorder="1" applyAlignment="1" applyProtection="1">
      <alignment horizontal="center" vertical="top" wrapText="1"/>
      <protection locked="0"/>
    </xf>
    <xf numFmtId="2" fontId="2" fillId="2" borderId="18" xfId="1" applyNumberFormat="1" applyFill="1" applyBorder="1" applyProtection="1">
      <protection locked="0"/>
    </xf>
    <xf numFmtId="0" fontId="4" fillId="4" borderId="1" xfId="0" applyFont="1" applyFill="1" applyBorder="1" applyAlignment="1" applyProtection="1">
      <alignment horizontal="center" vertical="top" wrapText="1"/>
      <protection locked="0"/>
    </xf>
    <xf numFmtId="2" fontId="5" fillId="5" borderId="4" xfId="0" applyNumberFormat="1" applyFont="1" applyFill="1" applyBorder="1" applyProtection="1">
      <protection locked="0"/>
    </xf>
    <xf numFmtId="2" fontId="5" fillId="5" borderId="16" xfId="0" applyNumberFormat="1" applyFont="1" applyFill="1" applyBorder="1" applyProtection="1">
      <protection locked="0"/>
    </xf>
    <xf numFmtId="0" fontId="6" fillId="5" borderId="1" xfId="0" applyFont="1" applyFill="1" applyBorder="1" applyAlignment="1" applyProtection="1">
      <alignment horizontal="center" vertical="top" wrapText="1"/>
      <protection locked="0"/>
    </xf>
    <xf numFmtId="164" fontId="5" fillId="5" borderId="1" xfId="0" applyNumberFormat="1" applyFont="1" applyFill="1" applyBorder="1" applyProtection="1">
      <protection locked="0"/>
    </xf>
    <xf numFmtId="164" fontId="5" fillId="5" borderId="9" xfId="0" applyNumberFormat="1" applyFont="1" applyFill="1" applyBorder="1" applyProtection="1">
      <protection locked="0"/>
    </xf>
    <xf numFmtId="2" fontId="2" fillId="5" borderId="18" xfId="1" applyNumberFormat="1" applyFill="1" applyBorder="1" applyProtection="1">
      <protection locked="0"/>
    </xf>
    <xf numFmtId="2" fontId="2" fillId="5" borderId="19" xfId="1" applyNumberFormat="1" applyFill="1" applyBorder="1" applyProtection="1">
      <protection locked="0"/>
    </xf>
    <xf numFmtId="2" fontId="5" fillId="5" borderId="1" xfId="0" applyNumberFormat="1" applyFont="1" applyFill="1" applyBorder="1" applyProtection="1">
      <protection locked="0"/>
    </xf>
    <xf numFmtId="2" fontId="5" fillId="5" borderId="9" xfId="0" applyNumberFormat="1" applyFont="1" applyFill="1" applyBorder="1" applyProtection="1">
      <protection locked="0"/>
    </xf>
    <xf numFmtId="0" fontId="4" fillId="5" borderId="1" xfId="0" applyFont="1" applyFill="1" applyBorder="1" applyAlignment="1" applyProtection="1">
      <alignment horizontal="center" vertical="top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zoomScaleNormal="100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9" t="s">
        <v>27</v>
      </c>
      <c r="C1" s="60"/>
      <c r="D1" s="61"/>
      <c r="E1" t="s">
        <v>21</v>
      </c>
      <c r="F1" s="18" t="s">
        <v>26</v>
      </c>
      <c r="I1" t="s">
        <v>1</v>
      </c>
      <c r="J1" s="17">
        <v>46059</v>
      </c>
    </row>
    <row r="2" spans="1:10" ht="7.5" customHeight="1" thickBot="1"/>
    <row r="3" spans="1:10" ht="15.75" thickBot="1">
      <c r="A3" s="1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>
      <c r="A4" s="3" t="s">
        <v>10</v>
      </c>
      <c r="B4" s="4" t="s">
        <v>11</v>
      </c>
      <c r="C4" s="5"/>
      <c r="D4" s="24"/>
      <c r="E4" s="30"/>
      <c r="F4" s="30"/>
      <c r="G4" s="14"/>
      <c r="H4" s="19"/>
      <c r="I4" s="19"/>
      <c r="J4" s="27"/>
    </row>
    <row r="5" spans="1:10">
      <c r="A5" s="6"/>
      <c r="B5" s="1" t="s">
        <v>12</v>
      </c>
      <c r="C5" s="2"/>
      <c r="D5" s="25"/>
      <c r="E5" s="31"/>
      <c r="F5" s="31"/>
      <c r="G5" s="15"/>
      <c r="H5" s="20"/>
      <c r="I5" s="20"/>
      <c r="J5" s="28"/>
    </row>
    <row r="6" spans="1:10">
      <c r="A6" s="6"/>
      <c r="B6" s="1" t="s">
        <v>22</v>
      </c>
      <c r="C6" s="2"/>
      <c r="D6" s="25"/>
      <c r="E6" s="31"/>
      <c r="F6" s="31"/>
      <c r="H6" s="20"/>
      <c r="I6" s="20"/>
      <c r="J6" s="28"/>
    </row>
    <row r="7" spans="1:10">
      <c r="A7" s="6"/>
      <c r="B7" s="2"/>
      <c r="C7" s="2"/>
      <c r="D7" s="25"/>
      <c r="E7" s="31"/>
      <c r="F7" s="31"/>
      <c r="G7" s="15"/>
      <c r="H7" s="20"/>
      <c r="I7" s="20"/>
      <c r="J7" s="28"/>
    </row>
    <row r="8" spans="1:10" ht="15.75" thickBot="1">
      <c r="A8" s="7"/>
      <c r="B8" s="8"/>
      <c r="C8" s="8"/>
      <c r="D8" s="26"/>
      <c r="E8" s="32"/>
      <c r="F8" s="32"/>
      <c r="G8" s="16"/>
      <c r="H8" s="21"/>
      <c r="I8" s="21"/>
      <c r="J8" s="29"/>
    </row>
    <row r="9" spans="1:10" ht="15.75" thickBot="1">
      <c r="A9" s="3" t="s">
        <v>13</v>
      </c>
      <c r="B9" s="10" t="s">
        <v>19</v>
      </c>
      <c r="C9" s="5"/>
      <c r="D9" s="24"/>
      <c r="E9" s="30"/>
      <c r="F9" s="30"/>
      <c r="G9" s="39"/>
      <c r="H9" s="19"/>
      <c r="I9" s="19"/>
      <c r="J9" s="27"/>
    </row>
    <row r="10" spans="1:10">
      <c r="A10" s="6"/>
      <c r="B10" s="2"/>
      <c r="C10" s="2"/>
      <c r="D10" s="25"/>
      <c r="E10" s="31"/>
      <c r="F10" s="31"/>
      <c r="G10" s="14"/>
      <c r="H10" s="20"/>
      <c r="I10" s="20"/>
      <c r="J10" s="28"/>
    </row>
    <row r="11" spans="1:10" ht="15.75" thickBot="1">
      <c r="A11" s="7"/>
      <c r="B11" s="8"/>
      <c r="C11" s="8"/>
      <c r="D11" s="26"/>
      <c r="E11" s="32"/>
      <c r="F11" s="32"/>
      <c r="G11" s="15"/>
      <c r="H11" s="21"/>
      <c r="I11" s="21"/>
      <c r="J11" s="29"/>
    </row>
    <row r="12" spans="1:10" ht="30">
      <c r="A12" s="6" t="s">
        <v>14</v>
      </c>
      <c r="B12" s="9" t="s">
        <v>15</v>
      </c>
      <c r="C12" s="44">
        <v>52</v>
      </c>
      <c r="D12" s="40" t="s">
        <v>28</v>
      </c>
      <c r="E12" s="33">
        <v>60</v>
      </c>
      <c r="F12" s="33">
        <v>3.91</v>
      </c>
      <c r="G12" s="22">
        <v>56.34</v>
      </c>
      <c r="H12" s="49">
        <v>0.86</v>
      </c>
      <c r="I12" s="49">
        <v>2.65</v>
      </c>
      <c r="J12" s="50">
        <v>5.0199999999999996</v>
      </c>
    </row>
    <row r="13" spans="1:10">
      <c r="A13" s="6"/>
      <c r="B13" s="1" t="s">
        <v>16</v>
      </c>
      <c r="C13" s="45">
        <v>88</v>
      </c>
      <c r="D13" s="41" t="s">
        <v>29</v>
      </c>
      <c r="E13" s="31">
        <v>200</v>
      </c>
      <c r="F13" s="31">
        <v>5.66</v>
      </c>
      <c r="G13" s="46">
        <v>67.8</v>
      </c>
      <c r="H13" s="51">
        <v>1.4</v>
      </c>
      <c r="I13" s="51">
        <v>3.84</v>
      </c>
      <c r="J13" s="51">
        <v>6.79</v>
      </c>
    </row>
    <row r="14" spans="1:10">
      <c r="A14" s="6"/>
      <c r="B14" s="1" t="s">
        <v>17</v>
      </c>
      <c r="C14" s="44">
        <v>291</v>
      </c>
      <c r="D14" s="42" t="s">
        <v>30</v>
      </c>
      <c r="E14" s="31">
        <v>150</v>
      </c>
      <c r="F14" s="31">
        <v>22.07</v>
      </c>
      <c r="G14" s="36">
        <v>430.86</v>
      </c>
      <c r="H14" s="52">
        <v>4.72</v>
      </c>
      <c r="I14" s="52">
        <v>6.43</v>
      </c>
      <c r="J14" s="53">
        <v>15.25</v>
      </c>
    </row>
    <row r="15" spans="1:10">
      <c r="A15" s="6"/>
      <c r="B15" s="1" t="s">
        <v>18</v>
      </c>
      <c r="C15" s="44"/>
      <c r="D15" s="25"/>
      <c r="E15" s="31"/>
      <c r="F15" s="31"/>
      <c r="G15" s="36"/>
      <c r="H15" s="52"/>
      <c r="I15" s="52"/>
      <c r="J15" s="53"/>
    </row>
    <row r="16" spans="1:10">
      <c r="A16" s="6"/>
      <c r="B16" s="1" t="s">
        <v>25</v>
      </c>
      <c r="C16" s="44">
        <v>352</v>
      </c>
      <c r="D16" s="43" t="s">
        <v>31</v>
      </c>
      <c r="E16" s="31">
        <v>200</v>
      </c>
      <c r="F16" s="31">
        <v>8.24</v>
      </c>
      <c r="G16" s="47">
        <v>102.72</v>
      </c>
      <c r="H16" s="54">
        <v>0.11</v>
      </c>
      <c r="I16" s="54">
        <v>0.04</v>
      </c>
      <c r="J16" s="55">
        <v>16.239999999999998</v>
      </c>
    </row>
    <row r="17" spans="1:10">
      <c r="A17" s="6"/>
      <c r="B17" s="1" t="s">
        <v>36</v>
      </c>
      <c r="C17" s="44">
        <v>2</v>
      </c>
      <c r="D17" s="41" t="s">
        <v>32</v>
      </c>
      <c r="E17" s="31">
        <v>50</v>
      </c>
      <c r="F17" s="31">
        <v>6.72</v>
      </c>
      <c r="G17" s="28">
        <v>394.35</v>
      </c>
      <c r="H17" s="52">
        <v>7.61</v>
      </c>
      <c r="I17" s="56">
        <v>7.64</v>
      </c>
      <c r="J17" s="57">
        <v>33.5</v>
      </c>
    </row>
    <row r="18" spans="1:10">
      <c r="A18" s="6"/>
      <c r="B18" s="1" t="s">
        <v>20</v>
      </c>
      <c r="C18" s="44">
        <v>480</v>
      </c>
      <c r="D18" s="41" t="s">
        <v>33</v>
      </c>
      <c r="E18" s="31">
        <v>30</v>
      </c>
      <c r="F18" s="31">
        <v>4.47</v>
      </c>
      <c r="G18" s="28">
        <v>102.6</v>
      </c>
      <c r="H18" s="56">
        <v>2.4</v>
      </c>
      <c r="I18" s="56">
        <v>0.9</v>
      </c>
      <c r="J18" s="57">
        <v>10.8</v>
      </c>
    </row>
    <row r="19" spans="1:10">
      <c r="A19" s="6"/>
      <c r="B19" s="23" t="s">
        <v>35</v>
      </c>
      <c r="C19" s="23"/>
      <c r="D19" s="41" t="s">
        <v>34</v>
      </c>
      <c r="E19" s="34">
        <v>100</v>
      </c>
      <c r="F19" s="34">
        <v>25</v>
      </c>
      <c r="G19" s="48">
        <v>110</v>
      </c>
      <c r="H19" s="58">
        <v>4.2</v>
      </c>
      <c r="I19" s="58">
        <v>3.1</v>
      </c>
      <c r="J19" s="58">
        <v>15</v>
      </c>
    </row>
    <row r="20" spans="1:10" ht="15.75" thickBot="1">
      <c r="A20" s="7"/>
      <c r="B20" s="8"/>
      <c r="C20" s="8"/>
      <c r="D20" s="35"/>
      <c r="E20" s="32">
        <f>SUM(E9:E19)</f>
        <v>790</v>
      </c>
      <c r="F20" s="32"/>
      <c r="G20" s="37">
        <f>SUM(G8:G19)</f>
        <v>1264.67</v>
      </c>
      <c r="H20" s="37">
        <f>SUM(H12:H19)</f>
        <v>21.299999999999997</v>
      </c>
      <c r="I20" s="37">
        <f>SUM(I12:I19)</f>
        <v>24.599999999999998</v>
      </c>
      <c r="J20" s="38">
        <f>SUM(J10:J19)</f>
        <v>102.6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2022-12-07T10:16:07Z</cp:lastPrinted>
  <dcterms:created xsi:type="dcterms:W3CDTF">2015-06-05T18:19:34Z</dcterms:created>
  <dcterms:modified xsi:type="dcterms:W3CDTF">2026-02-01T12:00:54Z</dcterms:modified>
</cp:coreProperties>
</file>