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<sst xmlns="http://schemas.openxmlformats.org/spreadsheetml/2006/main" count="38" uniqueCount="37">
  <si>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</si>
  <si>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</si>
  <si>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</si>
  <si>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</si>
  <si>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</si>
  <si>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</si>
  <si>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</si>
  <si>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</si>
  <si>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</si>
  <si>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</si>
  <si>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</si>
  <si>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</si>
  <si>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</si>
  <si>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</si>
  <si>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</si>
  <si>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</si>
  <si>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</si>
  <si>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</si>
  <si>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</si>
  <si>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</si>
  <si>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</si>
  <si>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</si>
  <si>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</si>
  <si>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</si>
  <si>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</si>
  <si>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</si>
  <si>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</si>
  <si>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</si>
  <si>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</si>
  <si>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Суп картофельный с горохом</t>
  </si>
  <si>
    <t>Биточки</t>
  </si>
  <si>
    <t>Каша рассыпчатая гречневая, соус красный основной</t>
  </si>
  <si>
    <t>Сок</t>
  </si>
  <si>
    <t>Батон</t>
  </si>
  <si>
    <t>Хлеб пшеничный</t>
  </si>
  <si>
    <t>хлеб бел.</t>
  </si>
  <si>
    <t>Яблоко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</si>
</sst>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164" fontId="5" fillId="5" borderId="9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21</v>
      </c>
      <c r="F1" s="18" t="s">
        <v>26</v>
      </c>
      <c r="I1" t="s">
        <v>1</v>
      </c>
      <c r="J1" s="17">
        <v>45995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>
      <c r="A12" s="6" t="s">
        <v>14</v>
      </c>
      <c r="B12" s="9" t="s">
        <v>15</v>
      </c>
      <c r="C12" s="44">
        <v>67</v>
      </c>
      <c r="D12" s="40" t="s">
        <v>28</v>
      </c>
      <c r="E12" s="33">
        <v>60</v>
      </c>
      <c r="F12" s="22">
        <v>3.24</v>
      </c>
      <c r="G12" s="22">
        <v>56.88</v>
      </c>
      <c r="H12" s="48">
        <v>0.82</v>
      </c>
      <c r="I12" s="48">
        <v>3.71</v>
      </c>
      <c r="J12" s="49">
        <v>5.16</v>
      </c>
    </row>
    <row r="13" spans="1:10">
      <c r="A13" s="6"/>
      <c r="B13" s="1" t="s">
        <v>16</v>
      </c>
      <c r="C13" s="44">
        <v>102</v>
      </c>
      <c r="D13" s="41" t="s">
        <v>29</v>
      </c>
      <c r="E13" s="31">
        <v>200</v>
      </c>
      <c r="F13" s="20">
        <v>3.32</v>
      </c>
      <c r="G13" s="20">
        <v>107.8</v>
      </c>
      <c r="H13" s="50">
        <v>4.0599999999999996</v>
      </c>
      <c r="I13" s="50">
        <v>4.28</v>
      </c>
      <c r="J13" s="51">
        <v>13.06</v>
      </c>
    </row>
    <row r="14" spans="1:10">
      <c r="A14" s="6"/>
      <c r="B14" s="1" t="s">
        <v>17</v>
      </c>
      <c r="C14" s="2">
        <v>268</v>
      </c>
      <c r="D14" s="41" t="s">
        <v>30</v>
      </c>
      <c r="E14" s="31">
        <v>90</v>
      </c>
      <c r="F14" s="20">
        <v>24.83</v>
      </c>
      <c r="G14" s="15">
        <v>309.60000000000002</v>
      </c>
      <c r="H14" s="50">
        <v>14.86</v>
      </c>
      <c r="I14" s="50">
        <v>21.78</v>
      </c>
      <c r="J14" s="51">
        <v>12.89</v>
      </c>
    </row>
    <row r="15" spans="1:10" ht="30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10.029999999999999</v>
      </c>
      <c r="G15" s="20">
        <v>277.79000000000002</v>
      </c>
      <c r="H15" s="50">
        <v>8.23</v>
      </c>
      <c r="I15" s="50">
        <v>7.85</v>
      </c>
      <c r="J15" s="51">
        <v>41.93</v>
      </c>
    </row>
    <row r="16" spans="1:10">
      <c r="A16" s="6"/>
      <c r="B16" s="1" t="s">
        <v>25</v>
      </c>
      <c r="C16" s="44">
        <v>389</v>
      </c>
      <c r="D16" s="41" t="s">
        <v>32</v>
      </c>
      <c r="E16" s="31">
        <v>200</v>
      </c>
      <c r="F16" s="20">
        <v>10.68</v>
      </c>
      <c r="G16" s="36">
        <v>84.8</v>
      </c>
      <c r="H16" s="52">
        <v>1</v>
      </c>
      <c r="I16" s="52">
        <v>0.2</v>
      </c>
      <c r="J16" s="53">
        <v>20.2</v>
      </c>
    </row>
    <row r="17" spans="1:10">
      <c r="A17" s="6"/>
      <c r="B17" s="1" t="s">
        <v>35</v>
      </c>
      <c r="C17" s="44"/>
      <c r="D17" s="43" t="s">
        <v>33</v>
      </c>
      <c r="E17" s="31">
        <v>30</v>
      </c>
      <c r="F17" s="20">
        <v>4.24</v>
      </c>
      <c r="G17" s="45">
        <v>72</v>
      </c>
      <c r="H17" s="54">
        <v>2.0099999999999998</v>
      </c>
      <c r="I17" s="54">
        <v>0.21</v>
      </c>
      <c r="J17" s="54">
        <v>15.09</v>
      </c>
    </row>
    <row r="18" spans="1:10">
      <c r="A18" s="6"/>
      <c r="B18" s="1" t="s">
        <v>20</v>
      </c>
      <c r="C18" s="44">
        <v>480</v>
      </c>
      <c r="D18" s="43" t="s">
        <v>34</v>
      </c>
      <c r="E18" s="31">
        <v>30</v>
      </c>
      <c r="F18" s="20">
        <v>4.47</v>
      </c>
      <c r="G18" s="28">
        <v>102.6</v>
      </c>
      <c r="H18" s="50">
        <v>2.4</v>
      </c>
      <c r="I18" s="50">
        <v>0.9</v>
      </c>
      <c r="J18" s="51">
        <v>10.8</v>
      </c>
    </row>
    <row r="19" spans="1:10">
      <c r="A19" s="6"/>
      <c r="B19" s="23" t="s">
        <v>19</v>
      </c>
      <c r="C19" s="23">
        <v>338</v>
      </c>
      <c r="D19" s="55" t="s">
        <v>36</v>
      </c>
      <c r="E19" s="34">
        <v>100</v>
      </c>
      <c r="F19" s="47">
        <v>15.21</v>
      </c>
      <c r="G19" s="46">
        <v>12.6</v>
      </c>
      <c r="H19" s="54">
        <v>1.5</v>
      </c>
      <c r="I19" s="50">
        <v>0.5</v>
      </c>
      <c r="J19" s="51">
        <v>12.6</v>
      </c>
    </row>
    <row r="20" spans="1:10" ht="15.75" thickBot="1">
      <c r="A20" s="7"/>
      <c r="B20" s="8"/>
      <c r="C20" s="44"/>
      <c r="D20" s="35"/>
      <c r="E20" s="32">
        <f>SUM(E9:E19)</f>
        <v>860</v>
      </c>
      <c r="F20" s="32"/>
      <c r="G20" s="37">
        <f>SUM(G8:G19)</f>
        <v>1024.07</v>
      </c>
      <c r="H20" s="37">
        <f>SUM(H12:H19)</f>
        <v>34.879999999999995</v>
      </c>
      <c r="I20" s="37">
        <f>SUM(I12:I19)</f>
        <v>39.430000000000007</v>
      </c>
      <c r="J20" s="38">
        <f>SUM(J10:J19)</f>
        <v>131.72999999999999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2025-11-25T17:09:22Z</dcterms:modified>
</cp:coreProperties>
</file>