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31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<sst xmlns="http://schemas.openxmlformats.org/spreadsheetml/2006/main" count="38" uniqueCount="38">
  <si>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</si>
  <si>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</si>
  <si>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</si>
  <si>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</si>
  <si>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</si>
  <si>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</si>
  <si>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</si>
  <si>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</si>
  <si>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</si>
  <si>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</si>
  <si>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</si>
  <si>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</si>
  <si>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</si>
  <si>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</si>
  <si>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</si>
  <si>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</si>
  <si>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</si>
  <si>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</si>
  <si>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</si>
  <si>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</si>
  <si>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</si>
  <si>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</si>
  <si>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</si>
  <si>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</si>
  <si>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</si>
  <si>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</si>
  <si>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</si>
  <si>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тушеная</t>
  </si>
  <si>
    <t>гарнир</t>
  </si>
  <si>
    <t>Пюре картофельное</t>
  </si>
  <si>
    <t>напиток</t>
  </si>
  <si>
    <t>Сок</t>
  </si>
  <si>
    <t>хлеб бел.</t>
  </si>
  <si>
    <t>Батон</t>
  </si>
  <si>
    <t>хлеб черн.</t>
  </si>
  <si>
    <t>Хлеб пшеничный</t>
  </si>
  <si>
    <t>Кондитерское издеие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</si>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</sst>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2" fillId="2" borderId="12" xfId="0" applyNumberFormat="1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180" fontId="3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5" sqref="E2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9">
        <v>45953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1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3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3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3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2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1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3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2"/>
    </row>
    <row r="12" ht="28.8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3">
        <v>2.99</v>
      </c>
      <c r="G12" s="33">
        <v>56.34</v>
      </c>
      <c r="H12" s="34">
        <v>0.86</v>
      </c>
      <c r="I12" s="34">
        <v>2.65</v>
      </c>
      <c r="J12" s="53">
        <v>5.02</v>
      </c>
    </row>
    <row r="13" spans="1:10">
      <c r="A13" s="14"/>
      <c r="B13" s="15" t="s">
        <v>24</v>
      </c>
      <c r="C13" s="30">
        <v>96</v>
      </c>
      <c r="D13" s="35" t="s">
        <v>25</v>
      </c>
      <c r="E13" s="18">
        <v>200</v>
      </c>
      <c r="F13" s="20">
        <v>4.92</v>
      </c>
      <c r="G13" s="20">
        <v>97.4</v>
      </c>
      <c r="H13" s="36">
        <v>1.6</v>
      </c>
      <c r="I13" s="36">
        <v>4.09</v>
      </c>
      <c r="J13" s="54">
        <v>13.54</v>
      </c>
    </row>
    <row r="14" spans="1:10">
      <c r="A14" s="14"/>
      <c r="B14" s="15" t="s">
        <v>26</v>
      </c>
      <c r="C14" s="30">
        <v>637</v>
      </c>
      <c r="D14" s="35" t="s">
        <v>27</v>
      </c>
      <c r="E14" s="18">
        <v>90</v>
      </c>
      <c r="F14" s="20">
        <v>22.87</v>
      </c>
      <c r="G14" s="20">
        <v>253.13</v>
      </c>
      <c r="H14" s="36">
        <v>7.16</v>
      </c>
      <c r="I14" s="36">
        <v>3.85</v>
      </c>
      <c r="J14" s="54">
        <v>6.32</v>
      </c>
    </row>
    <row r="15" spans="1:10">
      <c r="A15" s="14"/>
      <c r="B15" s="15" t="s">
        <v>28</v>
      </c>
      <c r="C15" s="16">
        <v>694</v>
      </c>
      <c r="D15" s="37" t="s">
        <v>29</v>
      </c>
      <c r="E15" s="18">
        <v>150</v>
      </c>
      <c r="F15" s="20">
        <v>6.07</v>
      </c>
      <c r="G15" s="20">
        <v>228.84</v>
      </c>
      <c r="H15" s="36">
        <v>4.03</v>
      </c>
      <c r="I15" s="36">
        <v>11.86</v>
      </c>
      <c r="J15" s="54">
        <v>24.98</v>
      </c>
    </row>
    <row r="16" spans="1:10">
      <c r="A16" s="14"/>
      <c r="B16" s="15" t="s">
        <v>30</v>
      </c>
      <c r="C16" s="30">
        <v>389</v>
      </c>
      <c r="D16" s="35" t="s">
        <v>31</v>
      </c>
      <c r="E16" s="18">
        <v>200</v>
      </c>
      <c r="F16" s="20">
        <v>10.71</v>
      </c>
      <c r="G16" s="38">
        <v>84.8</v>
      </c>
      <c r="H16" s="39">
        <v>1</v>
      </c>
      <c r="I16" s="39">
        <v>0.2</v>
      </c>
      <c r="J16" s="55">
        <v>20.2</v>
      </c>
    </row>
    <row r="17" spans="1:10">
      <c r="A17" s="14"/>
      <c r="B17" s="15" t="s">
        <v>32</v>
      </c>
      <c r="C17" s="30"/>
      <c r="D17" s="40" t="s">
        <v>33</v>
      </c>
      <c r="E17" s="18">
        <v>30</v>
      </c>
      <c r="F17" s="20">
        <v>4.24</v>
      </c>
      <c r="G17" s="41">
        <v>72</v>
      </c>
      <c r="H17" s="42">
        <v>2.01</v>
      </c>
      <c r="I17" s="42">
        <v>0.21</v>
      </c>
      <c r="J17" s="42">
        <v>15.09</v>
      </c>
    </row>
    <row r="18" spans="1:10">
      <c r="A18" s="14"/>
      <c r="B18" s="15" t="s">
        <v>34</v>
      </c>
      <c r="C18" s="30">
        <v>480</v>
      </c>
      <c r="D18" s="40" t="s">
        <v>35</v>
      </c>
      <c r="E18" s="18">
        <v>30</v>
      </c>
      <c r="F18" s="20">
        <v>4.47</v>
      </c>
      <c r="G18" s="43">
        <v>102.6</v>
      </c>
      <c r="H18" s="36">
        <v>2.4</v>
      </c>
      <c r="I18" s="36">
        <v>0.9</v>
      </c>
      <c r="J18" s="54">
        <v>10.8</v>
      </c>
    </row>
    <row r="19" ht="15.15" spans="1:10">
      <c r="A19" s="14"/>
      <c r="B19" s="44" t="s">
        <v>36</v>
      </c>
      <c r="C19" s="45"/>
      <c r="D19" s="40" t="s">
        <v>37</v>
      </c>
      <c r="E19" s="46">
        <v>60</v>
      </c>
      <c r="F19" s="26">
        <v>19.62</v>
      </c>
      <c r="G19" s="41">
        <v>158.2</v>
      </c>
      <c r="H19" s="42">
        <v>4</v>
      </c>
      <c r="I19" s="42">
        <v>7</v>
      </c>
      <c r="J19" s="42">
        <v>27</v>
      </c>
    </row>
    <row r="20" ht="15.15" spans="1:10">
      <c r="A20" s="21"/>
      <c r="B20" s="22"/>
      <c r="C20" s="22"/>
      <c r="D20" s="47"/>
      <c r="E20" s="24">
        <f>SUM(E9:E19)</f>
        <v>820</v>
      </c>
      <c r="F20" s="24"/>
      <c r="G20" s="48">
        <f>SUM(G8:G19)</f>
        <v>1053.31</v>
      </c>
      <c r="H20" s="48">
        <f>SUM(H12:H19)</f>
        <v>23.06</v>
      </c>
      <c r="I20" s="48">
        <f>SUM(I12:I19)</f>
        <v>30.76</v>
      </c>
      <c r="J20" s="56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82ACF9FDBD9A48BAA3C77844B1ED51BE_12</vt:lpwstr>
  </property>
  <property fmtid="{D5CDD505-2E9C-101B-9397-08002B2CF9AE}" pid="3" name="KSOProductBuildVer">
    <vt:lpwstr>1033-12.2.0.22549</vt:lpwstr>
  </property>
</Properties>
</file>