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<sst xmlns="http://schemas.openxmlformats.org/spreadsheetml/2006/main" count="38" uniqueCount="37">
  <si>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</si>
  <si>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</si>
  <si>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</si>
  <si>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</si>
  <si>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</si>
  <si>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</si>
  <si>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</si>
  <si>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</si>
  <si>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</si>
  <si>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</si>
  <si>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</si>
  <si>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</si>
  <si>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</si>
  <si>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</si>
  <si>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</si>
  <si>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</si>
  <si>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</si>
  <si>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</si>
  <si>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</si>
  <si>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</si>
  <si>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</si>
  <si>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</si>
  <si>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</si>
  <si>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</si>
  <si>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</si>
  <si>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Щи из свежей капусты с картофелем</t>
  </si>
  <si>
    <t>2 блюдо</t>
  </si>
  <si>
    <t>Птица тушеная</t>
  </si>
  <si>
    <t>гарнир</t>
  </si>
  <si>
    <t>Каша рассыпчатая гречневая, соус красный основной</t>
  </si>
  <si>
    <t>напиток</t>
  </si>
  <si>
    <t>Компот из сухофруктов с витамином С</t>
  </si>
  <si>
    <t>хлеб бел.</t>
  </si>
  <si>
    <t>Бутерброд с повидлом</t>
  </si>
  <si>
    <t>хлеб черн.</t>
  </si>
  <si>
    <t>Хлеб 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</si>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</sst>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17" fillId="9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3" fillId="5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4">
        <v>45936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6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7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6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7"/>
    </row>
    <row r="12" spans="1:10">
      <c r="A12" s="14" t="s">
        <v>21</v>
      </c>
      <c r="B12" s="29" t="s">
        <v>22</v>
      </c>
      <c r="C12" s="30">
        <v>67</v>
      </c>
      <c r="D12" s="31" t="s">
        <v>23</v>
      </c>
      <c r="E12" s="32">
        <v>60</v>
      </c>
      <c r="F12" s="33">
        <v>2.63</v>
      </c>
      <c r="G12" s="33">
        <v>56.88</v>
      </c>
      <c r="H12" s="34">
        <v>0.82</v>
      </c>
      <c r="I12" s="34">
        <v>3.71</v>
      </c>
      <c r="J12" s="58">
        <v>5.16</v>
      </c>
    </row>
    <row r="13" spans="1:10">
      <c r="A13" s="14"/>
      <c r="B13" s="15" t="s">
        <v>24</v>
      </c>
      <c r="C13" s="35">
        <v>88</v>
      </c>
      <c r="D13" s="36" t="s">
        <v>25</v>
      </c>
      <c r="E13" s="18">
        <v>200</v>
      </c>
      <c r="F13" s="20">
        <v>5.79</v>
      </c>
      <c r="G13" s="37">
        <v>67.8</v>
      </c>
      <c r="H13" s="38">
        <v>1.28</v>
      </c>
      <c r="I13" s="38">
        <v>3.91</v>
      </c>
      <c r="J13" s="38">
        <v>4.79</v>
      </c>
    </row>
    <row r="14" spans="1:10">
      <c r="A14" s="14"/>
      <c r="B14" s="15" t="s">
        <v>26</v>
      </c>
      <c r="C14" s="30">
        <v>637</v>
      </c>
      <c r="D14" s="39" t="s">
        <v>27</v>
      </c>
      <c r="E14" s="18">
        <v>90</v>
      </c>
      <c r="F14" s="20">
        <v>20.31</v>
      </c>
      <c r="G14" s="20">
        <v>253.13</v>
      </c>
      <c r="H14" s="40">
        <v>5.04</v>
      </c>
      <c r="I14" s="40">
        <v>3.85</v>
      </c>
      <c r="J14" s="59">
        <v>6.32</v>
      </c>
    </row>
    <row r="15" ht="28.8" spans="1:10">
      <c r="A15" s="14"/>
      <c r="B15" s="15" t="s">
        <v>28</v>
      </c>
      <c r="C15" s="16">
        <v>679</v>
      </c>
      <c r="D15" s="41" t="s">
        <v>29</v>
      </c>
      <c r="E15" s="18">
        <v>150</v>
      </c>
      <c r="F15" s="20">
        <v>8.82</v>
      </c>
      <c r="G15" s="20">
        <v>277.79</v>
      </c>
      <c r="H15" s="40">
        <v>3.01</v>
      </c>
      <c r="I15" s="40">
        <v>4.89</v>
      </c>
      <c r="J15" s="59">
        <v>15.53</v>
      </c>
    </row>
    <row r="16" spans="1:10">
      <c r="A16" s="14"/>
      <c r="B16" s="15" t="s">
        <v>30</v>
      </c>
      <c r="C16" s="30">
        <v>349</v>
      </c>
      <c r="D16" s="42" t="s">
        <v>31</v>
      </c>
      <c r="E16" s="18">
        <v>200</v>
      </c>
      <c r="F16" s="20">
        <v>8.58</v>
      </c>
      <c r="G16" s="43">
        <v>94.2</v>
      </c>
      <c r="H16" s="44">
        <v>0.04</v>
      </c>
      <c r="I16" s="44">
        <v>0</v>
      </c>
      <c r="J16" s="60">
        <v>19.5</v>
      </c>
    </row>
    <row r="17" spans="1:10">
      <c r="A17" s="14"/>
      <c r="B17" s="15" t="s">
        <v>32</v>
      </c>
      <c r="C17" s="30">
        <v>2</v>
      </c>
      <c r="D17" s="39" t="s">
        <v>33</v>
      </c>
      <c r="E17" s="18">
        <v>50</v>
      </c>
      <c r="F17" s="20">
        <v>5.04</v>
      </c>
      <c r="G17" s="45">
        <v>394.35</v>
      </c>
      <c r="H17" s="46">
        <v>7.61</v>
      </c>
      <c r="I17" s="40">
        <v>7.64</v>
      </c>
      <c r="J17" s="59">
        <v>33.5</v>
      </c>
    </row>
    <row r="18" spans="1:10">
      <c r="A18" s="14"/>
      <c r="B18" s="15" t="s">
        <v>34</v>
      </c>
      <c r="C18" s="30">
        <v>480</v>
      </c>
      <c r="D18" s="36" t="s">
        <v>35</v>
      </c>
      <c r="E18" s="18">
        <v>30</v>
      </c>
      <c r="F18" s="20">
        <v>3.42</v>
      </c>
      <c r="G18" s="45">
        <v>102.6</v>
      </c>
      <c r="H18" s="40">
        <v>2.4</v>
      </c>
      <c r="I18" s="40">
        <v>0.9</v>
      </c>
      <c r="J18" s="59">
        <v>10.8</v>
      </c>
    </row>
    <row r="19" ht="15.15" spans="1:10">
      <c r="A19" s="14"/>
      <c r="B19" s="47" t="s">
        <v>20</v>
      </c>
      <c r="C19" s="47">
        <v>338</v>
      </c>
      <c r="D19" s="48" t="s">
        <v>36</v>
      </c>
      <c r="E19" s="49">
        <v>100</v>
      </c>
      <c r="F19" s="26">
        <v>21.51</v>
      </c>
      <c r="G19" s="50">
        <v>96</v>
      </c>
      <c r="H19" s="51">
        <v>1.5</v>
      </c>
      <c r="I19" s="51">
        <v>0.4</v>
      </c>
      <c r="J19" s="51">
        <v>14.6</v>
      </c>
    </row>
    <row r="20" ht="15.15" spans="1:10">
      <c r="A20" s="21"/>
      <c r="B20" s="22"/>
      <c r="C20" s="22"/>
      <c r="D20" s="52"/>
      <c r="E20" s="24">
        <f>SUM(E9:E19)</f>
        <v>880</v>
      </c>
      <c r="F20" s="24"/>
      <c r="G20" s="53">
        <f>SUM(G8:G19)</f>
        <v>1342.75</v>
      </c>
      <c r="H20" s="53">
        <f>SUM(H12:H19)</f>
        <v>21.7</v>
      </c>
      <c r="I20" s="53">
        <f>SUM(I12:I19)</f>
        <v>25.3</v>
      </c>
      <c r="J20" s="61">
        <f>SUM(J10:J19)</f>
        <v>110.2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22F638A7102745F1AC937314C0E4BD39_12</vt:lpwstr>
  </property>
  <property fmtid="{D5CDD505-2E9C-101B-9397-08002B2CF9AE}" pid="3" name="KSOProductBuildVer">
    <vt:lpwstr>1033-12.2.0.22549</vt:lpwstr>
  </property>
</Properties>
</file>